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'List1'!$A$1:$C$137</definedName>
  </definedNames>
  <calcPr fullCalcOnLoad="1"/>
</workbook>
</file>

<file path=xl/sharedStrings.xml><?xml version="1.0" encoding="utf-8"?>
<sst xmlns="http://schemas.openxmlformats.org/spreadsheetml/2006/main" count="139" uniqueCount="138">
  <si>
    <t>číslo produktu</t>
  </si>
  <si>
    <t xml:space="preserve">  Vč. DPH</t>
  </si>
  <si>
    <t xml:space="preserve">SolarMax60/BF15/TMax </t>
  </si>
  <si>
    <t xml:space="preserve">SolarMax60/BF30/TMax </t>
  </si>
  <si>
    <t xml:space="preserve">SolarMax90/BF10/TMax </t>
  </si>
  <si>
    <t xml:space="preserve">SolarMax90/BF15/TMax </t>
  </si>
  <si>
    <t xml:space="preserve">SolarMax90/BF30/TMax </t>
  </si>
  <si>
    <t>CORONADO - Sluneční dalekohledy</t>
  </si>
  <si>
    <t xml:space="preserve">White Light 10x25 Binoculars </t>
  </si>
  <si>
    <t xml:space="preserve">White Light 12x60 Binoculars </t>
  </si>
  <si>
    <t>CORONADO - Dvojí sestava slunečních filtrů</t>
  </si>
  <si>
    <t xml:space="preserve">Adapter Plate (doublestack SM40) </t>
  </si>
  <si>
    <t xml:space="preserve">Adapter Plate (doublestack SM60) </t>
  </si>
  <si>
    <t>CORONADO - Příslušenství</t>
  </si>
  <si>
    <t xml:space="preserve">Doppler Tuning Unit for SM40 </t>
  </si>
  <si>
    <t xml:space="preserve">Doppler Tuning Unit for SM60 </t>
  </si>
  <si>
    <t xml:space="preserve">Doppler Tuning Unit for SM90 </t>
  </si>
  <si>
    <t xml:space="preserve">Adapter Plate - 5" Meade/127ED SM60 </t>
  </si>
  <si>
    <t xml:space="preserve">Adapter Plate - AP130/4"SM90 </t>
  </si>
  <si>
    <t xml:space="preserve">Adapter Plate - AP152 for 145ERF </t>
  </si>
  <si>
    <t xml:space="preserve">Adapter Plate - Astro Physics 155 SM90 </t>
  </si>
  <si>
    <t xml:space="preserve">Adapter Plate - Astro Physics 90 SM90 </t>
  </si>
  <si>
    <t xml:space="preserve">Adapter Plate - Astro Physics EDL-92 SM60 </t>
  </si>
  <si>
    <t xml:space="preserve">Adapter Plate - Astro Physics Starfire 7 SM90 </t>
  </si>
  <si>
    <t xml:space="preserve">Adapter Plate - Astro Physics Stowaway SM60 </t>
  </si>
  <si>
    <t xml:space="preserve">Adapter Plate - Astro Physics Stowaway SM90 </t>
  </si>
  <si>
    <t xml:space="preserve">Adapter Plate - Astro Physics Traveler SM90 </t>
  </si>
  <si>
    <t xml:space="preserve">Adapter Plate - Astro Physcis 130 SM60 </t>
  </si>
  <si>
    <t xml:space="preserve">Adapter Plate - Borg 50 SM40 </t>
  </si>
  <si>
    <t xml:space="preserve">Adapter Plate - Borg 76 SM60 </t>
  </si>
  <si>
    <t xml:space="preserve">Adapter Plate - Brandon 4 SM60 </t>
  </si>
  <si>
    <t xml:space="preserve">Adapter Plate - Brandon 94 SM90 </t>
  </si>
  <si>
    <t xml:space="preserve">Adapter Plate - BW Optic 100 SM90 </t>
  </si>
  <si>
    <t xml:space="preserve">Adapter Plate - Cel ST90/Orion ST-90/VX90 SM40 </t>
  </si>
  <si>
    <t xml:space="preserve">Adapter Plate - Celestron 102/Vixen SM90 </t>
  </si>
  <si>
    <t xml:space="preserve">Adapter Plate - Celestron 90 SM40 </t>
  </si>
  <si>
    <t xml:space="preserve">Adapter Plate - Celestron C5/Nexstar 5 SM60 </t>
  </si>
  <si>
    <t xml:space="preserve">Adapter Plate - Celestron C8/Nexstar 8 Offset </t>
  </si>
  <si>
    <t xml:space="preserve">Adapter Plate - Celestron Firstscope 70 SM60 </t>
  </si>
  <si>
    <t xml:space="preserve">Adapter Plate - Celestron Nexstar 60/80 SM60 </t>
  </si>
  <si>
    <t xml:space="preserve">Adapter Plate - Celestron 14 SM90 </t>
  </si>
  <si>
    <t xml:space="preserve">Adapter Plate - Gemini 180/2.5 Plus SM60 </t>
  </si>
  <si>
    <t xml:space="preserve">Adapter Plate - GOTO 80 SM60 Refractor </t>
  </si>
  <si>
    <t xml:space="preserve">Adapter Plate - Meade 12 SCT SM90 </t>
  </si>
  <si>
    <t xml:space="preserve">Adapter Plate - Meade 14 SCT SM90 </t>
  </si>
  <si>
    <t xml:space="preserve">Adapter Plate - Meade 5 ED SM90 </t>
  </si>
  <si>
    <t xml:space="preserve">Adapter Plate - Meade 7 ED SM90 </t>
  </si>
  <si>
    <t xml:space="preserve">Adapter Plate - Meade 8 SCT Offset </t>
  </si>
  <si>
    <t xml:space="preserve">Adapter Plate - Meade ETX-125 SM60 </t>
  </si>
  <si>
    <t xml:space="preserve">Adapter Plate - Meade ETX-125 SM90 </t>
  </si>
  <si>
    <t xml:space="preserve">Adapter Plate - Meade ETX60/70 SM40 </t>
  </si>
  <si>
    <t xml:space="preserve">Adapter Plate - Meade ETX-90 SM40 </t>
  </si>
  <si>
    <t xml:space="preserve">Adapter Plate - Meade 10 SCT SM90 </t>
  </si>
  <si>
    <t xml:space="preserve">Adapter Plate - Newstar 4/7 SM90 </t>
  </si>
  <si>
    <t xml:space="preserve">Adapter Plate - Orion Skyview Deluxe 90 SM40 </t>
  </si>
  <si>
    <t xml:space="preserve">Adapter Plate - Orion ST-120 SM90 </t>
  </si>
  <si>
    <t xml:space="preserve">Adapter Plate - Orion XT8 Offset </t>
  </si>
  <si>
    <t xml:space="preserve">Adapter Plate - Parks Optical PRT-46 SM60 </t>
  </si>
  <si>
    <t xml:space="preserve">Adapter Plate - Pentax 105 DHF SM90 </t>
  </si>
  <si>
    <t xml:space="preserve">Adapter Plate - Pentax 70 SM60 </t>
  </si>
  <si>
    <t xml:space="preserve">Adapter Plate - Questar 3.5 SM90 </t>
  </si>
  <si>
    <t xml:space="preserve">Adapter Plate - Questar 3.5 SM40 </t>
  </si>
  <si>
    <t xml:space="preserve">Adapter Plate - TV Pronto/76 SM40 </t>
  </si>
  <si>
    <t xml:space="preserve">Adapter Plate - TV 101/102 SM40 </t>
  </si>
  <si>
    <t xml:space="preserve">Adapter Plate - TV101/102 SM60 </t>
  </si>
  <si>
    <t xml:space="preserve">Adapter Plate - Starfire 4 SM60 </t>
  </si>
  <si>
    <t xml:space="preserve">Adapter Plate - Stellarview 80 SM60 </t>
  </si>
  <si>
    <t xml:space="preserve">Adapter Plate - Takahashi 128/152 SM90 </t>
  </si>
  <si>
    <t xml:space="preserve">Adapter Plate - Takahashi FC-100/FS 102 SM90 </t>
  </si>
  <si>
    <t xml:space="preserve">Adapter Plate - Takahashi FS-78 SM40/60 </t>
  </si>
  <si>
    <t xml:space="preserve">Adapter Plate - Takahashi FS-60C SM40 </t>
  </si>
  <si>
    <t xml:space="preserve">Adapter Plate - Takahashi FS-78 SM40 </t>
  </si>
  <si>
    <t xml:space="preserve">Adapter Plate - Takahashi FS-80 SM60 </t>
  </si>
  <si>
    <t xml:space="preserve">Adapter Plate - Takahashi FSQ-106 SM40 </t>
  </si>
  <si>
    <t xml:space="preserve">Adapter Plate - Takahashi Sky 90 SM40 </t>
  </si>
  <si>
    <t xml:space="preserve">Adapter Plate - Takahashi Sky 90 SM90 </t>
  </si>
  <si>
    <t xml:space="preserve">Adapter Plate - Takahashi FSQ-106 SM90 </t>
  </si>
  <si>
    <t xml:space="preserve">Adapter Plate - Televue 85 SM40 </t>
  </si>
  <si>
    <t xml:space="preserve">Adapter Plate - Televue 85 SM90 </t>
  </si>
  <si>
    <t xml:space="preserve">Adapter Plate - Televue Ranger SM40 </t>
  </si>
  <si>
    <t xml:space="preserve">Adapter Plate - Televue Ranger SM60 </t>
  </si>
  <si>
    <t xml:space="preserve">Adapter Plate - Televue 85 SM60 </t>
  </si>
  <si>
    <t xml:space="preserve">Adapter Plate - TMB 5 SM90 </t>
  </si>
  <si>
    <t xml:space="preserve">Adapter Plate - TMB-100 SM90 </t>
  </si>
  <si>
    <t xml:space="preserve">Adapter Plate - TMB-105 SM90 </t>
  </si>
  <si>
    <t xml:space="preserve">Adapter Plate - Unitron 60 SM60 </t>
  </si>
  <si>
    <t xml:space="preserve">Adapter Plate - Vixen 70 SM60 </t>
  </si>
  <si>
    <t xml:space="preserve">Adapter Plate - Vixen/Celestron 102 FL SM90 </t>
  </si>
  <si>
    <t xml:space="preserve">Adapter Plate - Vixen ED-102/AP-102 SM90 </t>
  </si>
  <si>
    <t xml:space="preserve">Adapter Plate - Williams Optic Megrez-80 SM60 </t>
  </si>
  <si>
    <t xml:space="preserve">SolarMax40/BF10/TMax  &lt;0.7 Angstrom </t>
  </si>
  <si>
    <t xml:space="preserve">SolarMax60/BF10/TMax &lt;0.7 Angstrom </t>
  </si>
  <si>
    <t>SolarMax40/BF15/Tmax</t>
  </si>
  <si>
    <t>SolarMax 40 Package / BF10 &lt;0.7 Angstrom</t>
  </si>
  <si>
    <t>SolarMax 60 Package / BF10 &lt;0.7 Angstrom</t>
  </si>
  <si>
    <t>SolarMax 90 Package / BF15 &lt;0.7 Angstrom</t>
  </si>
  <si>
    <t>SolarMax 90 Package / BF30 &lt;0.7 Angstrom</t>
  </si>
  <si>
    <r>
      <t xml:space="preserve">Ca-K 70mm Telescope   max 2,2 Angstrom </t>
    </r>
    <r>
      <rPr>
        <b/>
        <sz val="10"/>
        <rFont val="Bookman Old Style"/>
        <family val="1"/>
      </rPr>
      <t>pro pásmo CaK  393.4 nm</t>
    </r>
    <r>
      <rPr>
        <sz val="10"/>
        <rFont val="Bookman Old Style"/>
        <family val="1"/>
      </rPr>
      <t xml:space="preserve"> </t>
    </r>
  </si>
  <si>
    <t>PST Personal Solar Telescope bez pouzdra</t>
  </si>
  <si>
    <t xml:space="preserve">PST Personal Solar Telescope &lt;0.5A bez pouzdra </t>
  </si>
  <si>
    <t>CORONADO - Sluneční filtry H-alfa pro binokuláry</t>
  </si>
  <si>
    <t>CORONADO - Sluneční Binokuláry s filtry</t>
  </si>
  <si>
    <t xml:space="preserve">SolarMax 90 Package / BF15  &lt;0.5 Angstrom </t>
  </si>
  <si>
    <t>SolarMax 90 Package / BF30  &lt;0.5 Angstrom</t>
  </si>
  <si>
    <t>SolarMax 60 Package / BF10 &lt;0.5 Angstrom</t>
  </si>
  <si>
    <t>PST Personal Solar Telescope s pouzdrem</t>
  </si>
  <si>
    <t xml:space="preserve">Okulár  Cemax f 12mm </t>
  </si>
  <si>
    <t xml:space="preserve">Okulár Cemax 25mm </t>
  </si>
  <si>
    <t>Okulár Cemax 18mm</t>
  </si>
  <si>
    <t>Souprava okulárú Cemax 12mm, 18mm, 25mm a Barlow 2x</t>
  </si>
  <si>
    <t xml:space="preserve">hledáček SolRanger </t>
  </si>
  <si>
    <t xml:space="preserve">PST pouzdro </t>
  </si>
  <si>
    <t xml:space="preserve">Barlow 2x   Coronado </t>
  </si>
  <si>
    <t>třínohý stolní stativ Malta</t>
  </si>
  <si>
    <t>BF 10mm Blokující filtr</t>
  </si>
  <si>
    <t xml:space="preserve">BF 15mm Blokující filtr </t>
  </si>
  <si>
    <t xml:space="preserve">BF 30mm Blokující filtr </t>
  </si>
  <si>
    <t>BinoMax pro Canon IS 12x36   &lt;0.7 Angstrom</t>
  </si>
  <si>
    <t>čepice z materiálu s ochranou UV</t>
  </si>
  <si>
    <t xml:space="preserve">Úzkopásmová přední část 60mm a TMax </t>
  </si>
  <si>
    <t xml:space="preserve">Úzkopásmová přední část 90mm a TMax </t>
  </si>
  <si>
    <t xml:space="preserve">Úzkopásmová část pro PST </t>
  </si>
  <si>
    <t xml:space="preserve">Úzkopásmová přední část 40 a TMax </t>
  </si>
  <si>
    <t xml:space="preserve">dodatečný modul pro SM60T </t>
  </si>
  <si>
    <t xml:space="preserve">dodatečný modul pro SM90T </t>
  </si>
  <si>
    <t xml:space="preserve">SolarMax 140 bez blokačního filtru </t>
  </si>
  <si>
    <t xml:space="preserve">hledáček SolRanger a upínací kruh pro SM40T </t>
  </si>
  <si>
    <t>koncový adaptér 2" na 1¼"</t>
  </si>
  <si>
    <t xml:space="preserve">Adapter Plate (doublestack SM90) </t>
  </si>
  <si>
    <t>Adapter ová deska PST na  LXD-75</t>
  </si>
  <si>
    <r>
      <t xml:space="preserve">Ca-K 90mm Telescope   max 2,2 Angstrom </t>
    </r>
    <r>
      <rPr>
        <b/>
        <sz val="10"/>
        <rFont val="Bookman Old Style"/>
        <family val="1"/>
      </rPr>
      <t>pro pásmo CaK  393.4 nm</t>
    </r>
    <r>
      <rPr>
        <sz val="10"/>
        <rFont val="Bookman Old Style"/>
        <family val="1"/>
      </rPr>
      <t xml:space="preserve"> </t>
    </r>
  </si>
  <si>
    <t xml:space="preserve">OTA specifikace SM60 </t>
  </si>
  <si>
    <t xml:space="preserve">OTA specifikace SM90 </t>
  </si>
  <si>
    <t xml:space="preserve">OTA specifikace SM40 </t>
  </si>
  <si>
    <r>
      <t xml:space="preserve">     CORONADO</t>
    </r>
    <r>
      <rPr>
        <b/>
        <sz val="26"/>
        <rFont val="Bookman Old Style"/>
        <family val="1"/>
      </rPr>
      <t xml:space="preserve"> - ceník 2/2008 </t>
    </r>
    <r>
      <rPr>
        <b/>
        <sz val="24"/>
        <rFont val="Bookman Old Style"/>
        <family val="1"/>
      </rPr>
      <t xml:space="preserve"> </t>
    </r>
    <r>
      <rPr>
        <b/>
        <sz val="14"/>
        <rFont val="Bookman Old Style"/>
        <family val="1"/>
      </rPr>
      <t>(CZK)</t>
    </r>
  </si>
  <si>
    <t>CORONADO - Sluneční filtry                                                                       Aktualizováno únor 2008</t>
  </si>
  <si>
    <t>tel.</t>
  </si>
  <si>
    <r>
      <t>ATC, Astro Telescope Company,</t>
    </r>
    <r>
      <rPr>
        <b/>
        <sz val="20"/>
        <rFont val="Bookman Old Style"/>
        <family val="1"/>
      </rPr>
      <t xml:space="preserve"> a.s.,     </t>
    </r>
    <r>
      <rPr>
        <b/>
        <sz val="14"/>
        <rFont val="Bookman Old Style"/>
        <family val="1"/>
      </rPr>
      <t>P. O. Box 75, Nordic Park, Seifertova 33 , 750 02 Přerov, CZ      E-mail: atc-astro@quick.cz    http://www.atc-astro.cz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</si>
</sst>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"/>
    <numFmt numFmtId="165" formatCode="@*."/>
    <numFmt numFmtId="166" formatCode="#,##0.00_ ;[Red]\-#,##0.00\ "/>
    <numFmt numFmtId="167" formatCode="0.0"/>
    <numFmt numFmtId="168" formatCode="0.000"/>
    <numFmt numFmtId="169" formatCode="*.\ #,##0_ ;[Red]\-#,##0\ "/>
    <numFmt numFmtId="170" formatCode="#,##0.00\ &quot;€&quot;;[Red]\-#,##0.00\ &quot;€&quot;"/>
  </numFmts>
  <fonts count="14">
    <font>
      <sz val="10"/>
      <name val="Arial CE"/>
      <family val="0"/>
    </font>
    <font>
      <b/>
      <sz val="24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b/>
      <sz val="26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color indexed="8"/>
      <name val="Bookman Old Styl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4" fontId="9" fillId="2" borderId="1" xfId="0" applyNumberFormat="1" applyFont="1" applyFill="1" applyBorder="1" applyAlignment="1" applyProtection="1">
      <alignment wrapText="1"/>
      <protection locked="0"/>
    </xf>
    <xf numFmtId="0" fontId="1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/>
    </xf>
    <xf numFmtId="164" fontId="8" fillId="3" borderId="2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/>
    </xf>
    <xf numFmtId="170" fontId="8" fillId="3" borderId="4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/>
    </xf>
    <xf numFmtId="3" fontId="8" fillId="4" borderId="4" xfId="0" applyNumberFormat="1" applyFont="1" applyFill="1" applyBorder="1" applyAlignment="1">
      <alignment/>
    </xf>
    <xf numFmtId="164" fontId="1" fillId="2" borderId="3" xfId="0" applyNumberFormat="1" applyFont="1" applyFill="1" applyBorder="1" applyAlignment="1" applyProtection="1">
      <alignment wrapText="1"/>
      <protection locked="0"/>
    </xf>
    <xf numFmtId="164" fontId="12" fillId="5" borderId="0" xfId="0" applyNumberFormat="1" applyFont="1" applyFill="1" applyBorder="1" applyAlignment="1" applyProtection="1">
      <alignment horizontal="center" wrapText="1"/>
      <protection locked="0"/>
    </xf>
    <xf numFmtId="0" fontId="8" fillId="5" borderId="3" xfId="0" applyFont="1" applyFill="1" applyBorder="1" applyAlignment="1">
      <alignment/>
    </xf>
    <xf numFmtId="164" fontId="11" fillId="2" borderId="4" xfId="0" applyNumberFormat="1" applyFont="1" applyFill="1" applyBorder="1" applyAlignment="1" applyProtection="1">
      <alignment horizontal="center" wrapText="1"/>
      <protection locked="0"/>
    </xf>
    <xf numFmtId="164" fontId="1" fillId="2" borderId="5" xfId="0" applyNumberFormat="1" applyFont="1" applyFill="1" applyBorder="1" applyAlignment="1" applyProtection="1">
      <alignment wrapText="1"/>
      <protection locked="0"/>
    </xf>
    <xf numFmtId="0" fontId="8" fillId="2" borderId="2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 horizontal="right"/>
    </xf>
    <xf numFmtId="164" fontId="1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font>
        <b/>
        <i/>
      </font>
      <fill>
        <patternFill>
          <bgColor rgb="FFFFFF00"/>
        </patternFill>
      </fill>
      <border/>
    </dxf>
    <dxf>
      <font>
        <color rgb="FF010000"/>
      </font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ont>
        <color rgb="FFFFFFCC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="75" zoomScaleNormal="75" workbookViewId="0" topLeftCell="A1">
      <selection activeCell="B1" sqref="B1"/>
    </sheetView>
  </sheetViews>
  <sheetFormatPr defaultColWidth="9.00390625" defaultRowHeight="12.75"/>
  <cols>
    <col min="1" max="1" width="10.625" style="1" customWidth="1"/>
    <col min="2" max="2" width="89.25390625" style="1" customWidth="1"/>
    <col min="3" max="3" width="11.00390625" style="3" customWidth="1"/>
  </cols>
  <sheetData>
    <row r="1" spans="1:3" ht="40.5" customHeight="1">
      <c r="A1" s="19" t="s">
        <v>0</v>
      </c>
      <c r="B1" s="20" t="s">
        <v>134</v>
      </c>
      <c r="C1" s="21" t="s">
        <v>1</v>
      </c>
    </row>
    <row r="2" spans="1:3" ht="61.5" customHeight="1">
      <c r="A2" s="17"/>
      <c r="B2" s="16" t="s">
        <v>137</v>
      </c>
      <c r="C2" s="18"/>
    </row>
    <row r="3" spans="1:3" s="2" customFormat="1" ht="18" customHeight="1">
      <c r="A3" s="5"/>
      <c r="B3" s="6"/>
      <c r="C3" s="7"/>
    </row>
    <row r="4" spans="1:3" ht="18" customHeight="1">
      <c r="A4" s="8"/>
      <c r="B4" s="9" t="s">
        <v>135</v>
      </c>
      <c r="C4" s="10"/>
    </row>
    <row r="5" spans="1:8" ht="15">
      <c r="A5" s="11">
        <v>316010</v>
      </c>
      <c r="B5" s="4" t="s">
        <v>90</v>
      </c>
      <c r="C5" s="24">
        <v>51900</v>
      </c>
      <c r="G5" s="22"/>
      <c r="H5" s="22"/>
    </row>
    <row r="6" spans="1:8" ht="15">
      <c r="A6" s="11">
        <v>316020</v>
      </c>
      <c r="B6" s="4" t="s">
        <v>92</v>
      </c>
      <c r="C6" s="24">
        <v>62040</v>
      </c>
      <c r="G6" s="22"/>
      <c r="H6" s="22"/>
    </row>
    <row r="7" spans="1:8" ht="15">
      <c r="A7" s="11">
        <v>316030</v>
      </c>
      <c r="B7" s="4" t="s">
        <v>91</v>
      </c>
      <c r="C7" s="24">
        <v>92400</v>
      </c>
      <c r="G7" s="22"/>
      <c r="H7" s="22"/>
    </row>
    <row r="8" spans="1:8" ht="15">
      <c r="A8" s="11">
        <v>316040</v>
      </c>
      <c r="B8" s="4" t="s">
        <v>2</v>
      </c>
      <c r="C8" s="24">
        <v>99750</v>
      </c>
      <c r="G8" s="22"/>
      <c r="H8" s="22"/>
    </row>
    <row r="9" spans="1:8" ht="15">
      <c r="A9" s="11">
        <v>316050</v>
      </c>
      <c r="B9" s="4" t="s">
        <v>3</v>
      </c>
      <c r="C9" s="24">
        <v>123600</v>
      </c>
      <c r="G9" s="22"/>
      <c r="H9" s="22"/>
    </row>
    <row r="10" spans="1:8" ht="15">
      <c r="A10" s="11">
        <v>316060</v>
      </c>
      <c r="B10" s="4" t="s">
        <v>4</v>
      </c>
      <c r="C10" s="24">
        <v>178500</v>
      </c>
      <c r="G10" s="22"/>
      <c r="H10" s="22"/>
    </row>
    <row r="11" spans="1:8" ht="15">
      <c r="A11" s="11">
        <v>316070</v>
      </c>
      <c r="B11" s="4" t="s">
        <v>5</v>
      </c>
      <c r="C11" s="24">
        <v>187200</v>
      </c>
      <c r="G11" s="22"/>
      <c r="H11" s="22"/>
    </row>
    <row r="12" spans="1:8" ht="15">
      <c r="A12" s="11">
        <v>316080</v>
      </c>
      <c r="B12" s="4" t="s">
        <v>6</v>
      </c>
      <c r="C12" s="24">
        <v>209850</v>
      </c>
      <c r="G12" s="22"/>
      <c r="H12" s="22"/>
    </row>
    <row r="13" spans="1:8" ht="15">
      <c r="A13" s="11">
        <v>316090</v>
      </c>
      <c r="B13" s="4" t="s">
        <v>125</v>
      </c>
      <c r="C13" s="24">
        <v>538950</v>
      </c>
      <c r="H13" s="22"/>
    </row>
    <row r="14" spans="1:3" ht="18" customHeight="1">
      <c r="A14" s="8"/>
      <c r="B14" s="9" t="s">
        <v>7</v>
      </c>
      <c r="C14" s="12"/>
    </row>
    <row r="15" spans="1:7" ht="15">
      <c r="A15" s="11">
        <v>316200</v>
      </c>
      <c r="B15" s="4" t="s">
        <v>105</v>
      </c>
      <c r="C15" s="24">
        <v>23970</v>
      </c>
      <c r="G15" s="22"/>
    </row>
    <row r="16" spans="1:7" ht="15">
      <c r="A16" s="11">
        <v>316210</v>
      </c>
      <c r="B16" s="4" t="s">
        <v>98</v>
      </c>
      <c r="C16" s="24">
        <v>21570</v>
      </c>
      <c r="G16" s="22"/>
    </row>
    <row r="17" spans="1:7" ht="15">
      <c r="A17" s="11">
        <v>316205</v>
      </c>
      <c r="B17" s="4" t="s">
        <v>99</v>
      </c>
      <c r="C17" s="24">
        <v>47970</v>
      </c>
      <c r="G17" s="22"/>
    </row>
    <row r="18" spans="1:7" ht="15">
      <c r="A18" s="22">
        <v>316220</v>
      </c>
      <c r="B18" s="4" t="s">
        <v>98</v>
      </c>
      <c r="C18" s="24">
        <v>17970</v>
      </c>
      <c r="G18" s="22"/>
    </row>
    <row r="19" spans="1:7" ht="15">
      <c r="A19" s="26">
        <v>316230</v>
      </c>
      <c r="B19" s="4" t="s">
        <v>97</v>
      </c>
      <c r="C19" s="24">
        <v>107850</v>
      </c>
      <c r="G19" s="22"/>
    </row>
    <row r="20" spans="1:7" ht="15">
      <c r="A20" s="22">
        <v>316240</v>
      </c>
      <c r="B20" s="4" t="s">
        <v>130</v>
      </c>
      <c r="C20" s="24">
        <v>334200</v>
      </c>
      <c r="G20" s="22"/>
    </row>
    <row r="21" spans="1:7" ht="15">
      <c r="A21" s="11">
        <v>316105</v>
      </c>
      <c r="B21" s="4" t="s">
        <v>93</v>
      </c>
      <c r="C21" s="24">
        <v>62040</v>
      </c>
      <c r="G21" s="22"/>
    </row>
    <row r="22" spans="1:7" ht="15">
      <c r="A22" s="11">
        <v>316120</v>
      </c>
      <c r="B22" s="4" t="s">
        <v>94</v>
      </c>
      <c r="C22" s="24">
        <v>129600</v>
      </c>
      <c r="G22" s="22"/>
    </row>
    <row r="23" spans="1:7" ht="15">
      <c r="A23" s="11">
        <v>316130</v>
      </c>
      <c r="B23" s="4" t="s">
        <v>104</v>
      </c>
      <c r="C23" s="24">
        <v>176700</v>
      </c>
      <c r="G23" s="22"/>
    </row>
    <row r="24" spans="1:7" ht="15">
      <c r="A24" s="11">
        <v>316150</v>
      </c>
      <c r="B24" s="4" t="s">
        <v>95</v>
      </c>
      <c r="C24" s="24">
        <v>358800</v>
      </c>
      <c r="G24" s="22"/>
    </row>
    <row r="25" spans="1:7" ht="15">
      <c r="A25" s="11">
        <v>316160</v>
      </c>
      <c r="B25" s="4" t="s">
        <v>96</v>
      </c>
      <c r="C25" s="24">
        <v>383400</v>
      </c>
      <c r="G25" s="22"/>
    </row>
    <row r="26" spans="1:7" ht="15">
      <c r="A26" s="11">
        <v>316155</v>
      </c>
      <c r="B26" s="4" t="s">
        <v>102</v>
      </c>
      <c r="C26" s="24">
        <v>432000</v>
      </c>
      <c r="G26" s="22"/>
    </row>
    <row r="27" spans="1:7" ht="15">
      <c r="A27" s="11">
        <v>316165</v>
      </c>
      <c r="B27" s="4" t="s">
        <v>103</v>
      </c>
      <c r="C27" s="24">
        <v>455400</v>
      </c>
      <c r="G27" s="22"/>
    </row>
    <row r="28" spans="1:7" ht="15">
      <c r="A28" s="11">
        <v>316250</v>
      </c>
      <c r="B28" s="4" t="s">
        <v>133</v>
      </c>
      <c r="C28" s="24">
        <v>31500</v>
      </c>
      <c r="G28" s="22"/>
    </row>
    <row r="29" spans="1:7" ht="15">
      <c r="A29" s="11">
        <v>316260</v>
      </c>
      <c r="B29" s="4" t="s">
        <v>131</v>
      </c>
      <c r="C29" s="24">
        <v>38700</v>
      </c>
      <c r="G29" s="22"/>
    </row>
    <row r="30" spans="1:3" ht="15">
      <c r="A30" s="11">
        <v>316270</v>
      </c>
      <c r="B30" s="4" t="s">
        <v>132</v>
      </c>
      <c r="C30" s="24">
        <v>138000</v>
      </c>
    </row>
    <row r="31" spans="1:3" ht="18" customHeight="1">
      <c r="A31" s="13"/>
      <c r="B31" s="14" t="s">
        <v>100</v>
      </c>
      <c r="C31" s="15"/>
    </row>
    <row r="32" spans="1:3" ht="15">
      <c r="A32" s="11">
        <v>316610</v>
      </c>
      <c r="B32" s="4" t="s">
        <v>117</v>
      </c>
      <c r="C32" s="25" t="s">
        <v>136</v>
      </c>
    </row>
    <row r="33" spans="1:3" ht="18" customHeight="1">
      <c r="A33" s="13"/>
      <c r="B33" s="14" t="s">
        <v>101</v>
      </c>
      <c r="C33" s="15"/>
    </row>
    <row r="34" spans="1:3" ht="15">
      <c r="A34" s="11">
        <v>316600</v>
      </c>
      <c r="B34" s="4" t="s">
        <v>8</v>
      </c>
      <c r="C34" s="24">
        <v>2370</v>
      </c>
    </row>
    <row r="35" spans="1:3" ht="15">
      <c r="A35" s="11">
        <v>316605</v>
      </c>
      <c r="B35" s="4" t="s">
        <v>9</v>
      </c>
      <c r="C35" s="24">
        <v>5970</v>
      </c>
    </row>
    <row r="36" spans="1:3" ht="18" customHeight="1">
      <c r="A36" s="13"/>
      <c r="B36" s="9" t="s">
        <v>10</v>
      </c>
      <c r="C36" s="12"/>
    </row>
    <row r="37" spans="1:7" ht="15">
      <c r="A37" s="11">
        <v>316300</v>
      </c>
      <c r="B37" s="4" t="s">
        <v>122</v>
      </c>
      <c r="C37" s="24">
        <v>35700</v>
      </c>
      <c r="G37" s="22"/>
    </row>
    <row r="38" spans="1:7" ht="15">
      <c r="A38" s="11">
        <v>316310</v>
      </c>
      <c r="B38" s="4" t="s">
        <v>121</v>
      </c>
      <c r="C38" s="24">
        <v>29400</v>
      </c>
      <c r="G38" s="22"/>
    </row>
    <row r="39" spans="1:7" ht="15">
      <c r="A39" s="11">
        <v>316320</v>
      </c>
      <c r="B39" s="4" t="s">
        <v>119</v>
      </c>
      <c r="C39" s="24">
        <v>74400</v>
      </c>
      <c r="G39" s="22"/>
    </row>
    <row r="40" spans="1:7" ht="15">
      <c r="A40" s="11">
        <v>316330</v>
      </c>
      <c r="B40" s="4" t="s">
        <v>120</v>
      </c>
      <c r="C40" s="24">
        <v>160500</v>
      </c>
      <c r="G40" s="22"/>
    </row>
    <row r="41" spans="1:7" ht="15">
      <c r="A41" s="11">
        <v>316340</v>
      </c>
      <c r="B41" s="4" t="s">
        <v>123</v>
      </c>
      <c r="C41" s="24">
        <v>61800</v>
      </c>
      <c r="G41" s="22"/>
    </row>
    <row r="42" spans="1:7" ht="15">
      <c r="A42" s="11">
        <v>316350</v>
      </c>
      <c r="B42" s="4" t="s">
        <v>124</v>
      </c>
      <c r="C42" s="24">
        <v>85500</v>
      </c>
      <c r="G42" s="22"/>
    </row>
    <row r="43" spans="1:7" ht="15">
      <c r="A43" s="11">
        <v>316360</v>
      </c>
      <c r="B43" s="4" t="s">
        <v>11</v>
      </c>
      <c r="C43" s="24">
        <v>2550</v>
      </c>
      <c r="G43" s="22"/>
    </row>
    <row r="44" spans="1:7" ht="15">
      <c r="A44" s="11">
        <v>316370</v>
      </c>
      <c r="B44" s="4" t="s">
        <v>12</v>
      </c>
      <c r="C44" s="24">
        <v>2550</v>
      </c>
      <c r="G44" s="22"/>
    </row>
    <row r="45" spans="1:7" ht="15">
      <c r="A45" s="22">
        <v>316380</v>
      </c>
      <c r="B45" s="4" t="s">
        <v>128</v>
      </c>
      <c r="C45" s="24">
        <v>2550</v>
      </c>
      <c r="G45" s="22"/>
    </row>
    <row r="46" spans="1:7" ht="18" customHeight="1">
      <c r="A46" s="8"/>
      <c r="B46" s="9" t="s">
        <v>13</v>
      </c>
      <c r="C46" s="12"/>
      <c r="G46" s="22"/>
    </row>
    <row r="47" spans="1:7" ht="15">
      <c r="A47" s="11">
        <v>316410</v>
      </c>
      <c r="B47" s="4" t="s">
        <v>114</v>
      </c>
      <c r="C47" s="24">
        <v>21360</v>
      </c>
      <c r="G47" s="22"/>
    </row>
    <row r="48" spans="1:7" ht="15">
      <c r="A48" s="11">
        <v>316420</v>
      </c>
      <c r="B48" s="4" t="s">
        <v>115</v>
      </c>
      <c r="C48" s="24">
        <v>31200</v>
      </c>
      <c r="G48" s="22"/>
    </row>
    <row r="49" spans="1:7" ht="15">
      <c r="A49" s="11">
        <v>316430</v>
      </c>
      <c r="B49" s="4" t="s">
        <v>116</v>
      </c>
      <c r="C49" s="24">
        <v>55500</v>
      </c>
      <c r="G49" s="22"/>
    </row>
    <row r="50" spans="1:7" ht="15">
      <c r="A50" s="11">
        <v>316440</v>
      </c>
      <c r="B50" s="4" t="s">
        <v>14</v>
      </c>
      <c r="C50" s="24">
        <v>4860</v>
      </c>
      <c r="G50" s="22"/>
    </row>
    <row r="51" spans="1:7" ht="15">
      <c r="A51" s="11">
        <v>316450</v>
      </c>
      <c r="B51" s="4" t="s">
        <v>15</v>
      </c>
      <c r="C51" s="24">
        <v>8370</v>
      </c>
      <c r="G51" s="22"/>
    </row>
    <row r="52" spans="1:7" ht="15">
      <c r="A52" s="11">
        <v>316460</v>
      </c>
      <c r="B52" s="4" t="s">
        <v>16</v>
      </c>
      <c r="C52" s="24">
        <v>11970</v>
      </c>
      <c r="G52" s="22"/>
    </row>
    <row r="53" spans="1:7" ht="15">
      <c r="A53" s="11">
        <v>316512</v>
      </c>
      <c r="B53" s="4" t="s">
        <v>106</v>
      </c>
      <c r="C53" s="24">
        <v>3720</v>
      </c>
      <c r="G53" s="22"/>
    </row>
    <row r="54" spans="1:7" ht="15">
      <c r="A54" s="11">
        <v>316518</v>
      </c>
      <c r="B54" s="4" t="s">
        <v>108</v>
      </c>
      <c r="C54" s="24">
        <v>3720</v>
      </c>
      <c r="G54" s="22"/>
    </row>
    <row r="55" spans="1:7" ht="15">
      <c r="A55" s="11">
        <v>316525</v>
      </c>
      <c r="B55" s="4" t="s">
        <v>107</v>
      </c>
      <c r="C55" s="24">
        <v>3720</v>
      </c>
      <c r="G55" s="22"/>
    </row>
    <row r="56" spans="1:7" ht="15">
      <c r="A56" s="11">
        <v>316502</v>
      </c>
      <c r="B56" s="4" t="s">
        <v>112</v>
      </c>
      <c r="C56" s="24">
        <v>3720</v>
      </c>
      <c r="G56" s="22"/>
    </row>
    <row r="57" spans="1:7" ht="15">
      <c r="A57" s="11">
        <v>316500</v>
      </c>
      <c r="B57" s="4" t="s">
        <v>109</v>
      </c>
      <c r="C57" s="24">
        <v>11550</v>
      </c>
      <c r="G57" s="22"/>
    </row>
    <row r="58" spans="1:7" ht="15">
      <c r="A58" s="11">
        <v>316580</v>
      </c>
      <c r="B58" s="4" t="s">
        <v>110</v>
      </c>
      <c r="C58" s="24">
        <v>1710</v>
      </c>
      <c r="G58" s="22"/>
    </row>
    <row r="59" spans="1:7" ht="15">
      <c r="A59" s="11">
        <v>316590</v>
      </c>
      <c r="B59" s="4" t="s">
        <v>126</v>
      </c>
      <c r="C59" s="24">
        <v>2970</v>
      </c>
      <c r="G59" s="22"/>
    </row>
    <row r="60" spans="1:7" ht="15">
      <c r="A60" s="11">
        <v>316209</v>
      </c>
      <c r="B60" s="4" t="s">
        <v>111</v>
      </c>
      <c r="C60" s="24">
        <v>2400</v>
      </c>
      <c r="G60" s="22"/>
    </row>
    <row r="61" spans="1:7" ht="15">
      <c r="A61" s="11">
        <v>316700</v>
      </c>
      <c r="B61" s="4" t="s">
        <v>113</v>
      </c>
      <c r="C61" s="24">
        <v>3720</v>
      </c>
      <c r="G61" s="22"/>
    </row>
    <row r="62" spans="1:7" ht="15">
      <c r="A62" s="11">
        <v>316710</v>
      </c>
      <c r="B62" s="4" t="s">
        <v>118</v>
      </c>
      <c r="C62" s="24">
        <v>840</v>
      </c>
      <c r="G62" s="22"/>
    </row>
    <row r="63" spans="1:7" ht="15">
      <c r="A63" s="11">
        <v>316720</v>
      </c>
      <c r="B63" s="4" t="s">
        <v>127</v>
      </c>
      <c r="C63" s="24">
        <v>1170</v>
      </c>
      <c r="G63" s="22"/>
    </row>
    <row r="64" spans="1:7" ht="15">
      <c r="A64" s="22">
        <v>316750</v>
      </c>
      <c r="B64" s="23" t="s">
        <v>129</v>
      </c>
      <c r="C64" s="24">
        <v>2280</v>
      </c>
      <c r="G64" s="22"/>
    </row>
    <row r="65" spans="1:7" ht="15">
      <c r="A65" s="11">
        <v>316800</v>
      </c>
      <c r="B65" s="4" t="s">
        <v>17</v>
      </c>
      <c r="C65" s="24">
        <v>8520</v>
      </c>
      <c r="G65" s="22"/>
    </row>
    <row r="66" spans="1:3" ht="15">
      <c r="A66" s="11">
        <v>316802</v>
      </c>
      <c r="B66" s="4" t="s">
        <v>18</v>
      </c>
      <c r="C66" s="24">
        <v>5460</v>
      </c>
    </row>
    <row r="67" spans="1:3" ht="15">
      <c r="A67" s="11">
        <v>316804</v>
      </c>
      <c r="B67" s="4" t="s">
        <v>19</v>
      </c>
      <c r="C67" s="24">
        <v>5460</v>
      </c>
    </row>
    <row r="68" spans="1:3" ht="15">
      <c r="A68" s="11">
        <v>316806</v>
      </c>
      <c r="B68" s="4" t="s">
        <v>20</v>
      </c>
      <c r="C68" s="24">
        <v>7860</v>
      </c>
    </row>
    <row r="69" spans="1:3" ht="15">
      <c r="A69" s="11">
        <v>316808</v>
      </c>
      <c r="B69" s="4" t="s">
        <v>21</v>
      </c>
      <c r="C69" s="24">
        <v>6600</v>
      </c>
    </row>
    <row r="70" spans="1:3" ht="15">
      <c r="A70" s="11">
        <v>316810</v>
      </c>
      <c r="B70" s="4" t="s">
        <v>22</v>
      </c>
      <c r="C70" s="24">
        <v>5460</v>
      </c>
    </row>
    <row r="71" spans="1:3" ht="15">
      <c r="A71" s="11">
        <v>316812</v>
      </c>
      <c r="B71" s="4" t="s">
        <v>23</v>
      </c>
      <c r="C71" s="24">
        <v>11970</v>
      </c>
    </row>
    <row r="72" spans="1:3" ht="15">
      <c r="A72" s="11">
        <v>316814</v>
      </c>
      <c r="B72" s="4" t="s">
        <v>24</v>
      </c>
      <c r="C72" s="24">
        <v>6600</v>
      </c>
    </row>
    <row r="73" spans="1:3" ht="15">
      <c r="A73" s="11">
        <v>316816</v>
      </c>
      <c r="B73" s="4" t="s">
        <v>25</v>
      </c>
      <c r="C73" s="24">
        <v>6600</v>
      </c>
    </row>
    <row r="74" spans="1:3" ht="15">
      <c r="A74" s="11">
        <v>316818</v>
      </c>
      <c r="B74" s="4" t="s">
        <v>26</v>
      </c>
      <c r="C74" s="24">
        <v>7050</v>
      </c>
    </row>
    <row r="75" spans="1:3" ht="15">
      <c r="A75" s="11">
        <v>316820</v>
      </c>
      <c r="B75" s="4" t="s">
        <v>27</v>
      </c>
      <c r="C75" s="24">
        <v>8520</v>
      </c>
    </row>
    <row r="76" spans="1:3" ht="15">
      <c r="A76" s="11">
        <v>316822</v>
      </c>
      <c r="B76" s="4" t="s">
        <v>28</v>
      </c>
      <c r="C76" s="24">
        <v>5460</v>
      </c>
    </row>
    <row r="77" spans="1:3" ht="15">
      <c r="A77" s="11">
        <v>316824</v>
      </c>
      <c r="B77" s="4" t="s">
        <v>29</v>
      </c>
      <c r="C77" s="24">
        <v>6600</v>
      </c>
    </row>
    <row r="78" spans="1:3" ht="15">
      <c r="A78" s="11">
        <v>316826</v>
      </c>
      <c r="B78" s="4" t="s">
        <v>30</v>
      </c>
      <c r="C78" s="24">
        <v>5460</v>
      </c>
    </row>
    <row r="79" spans="1:3" ht="15">
      <c r="A79" s="11">
        <v>316828</v>
      </c>
      <c r="B79" s="4" t="s">
        <v>31</v>
      </c>
      <c r="C79" s="24">
        <v>6600</v>
      </c>
    </row>
    <row r="80" spans="1:3" ht="15">
      <c r="A80" s="11">
        <v>316830</v>
      </c>
      <c r="B80" s="4" t="s">
        <v>32</v>
      </c>
      <c r="C80" s="24">
        <v>6600</v>
      </c>
    </row>
    <row r="81" spans="1:3" ht="15">
      <c r="A81" s="11">
        <v>316832</v>
      </c>
      <c r="B81" s="4" t="s">
        <v>33</v>
      </c>
      <c r="C81" s="24">
        <v>6600</v>
      </c>
    </row>
    <row r="82" spans="1:3" ht="15">
      <c r="A82" s="11">
        <v>316834</v>
      </c>
      <c r="B82" s="4" t="s">
        <v>34</v>
      </c>
      <c r="C82" s="24">
        <v>6600</v>
      </c>
    </row>
    <row r="83" spans="1:3" ht="15">
      <c r="A83" s="11">
        <v>316836</v>
      </c>
      <c r="B83" s="4" t="s">
        <v>35</v>
      </c>
      <c r="C83" s="24">
        <v>5460</v>
      </c>
    </row>
    <row r="84" spans="1:3" ht="15">
      <c r="A84" s="11">
        <v>316838</v>
      </c>
      <c r="B84" s="4" t="s">
        <v>36</v>
      </c>
      <c r="C84" s="24">
        <v>7050</v>
      </c>
    </row>
    <row r="85" spans="1:3" ht="15">
      <c r="A85" s="11">
        <v>316840</v>
      </c>
      <c r="B85" s="4" t="s">
        <v>37</v>
      </c>
      <c r="C85" s="24">
        <v>14100</v>
      </c>
    </row>
    <row r="86" spans="1:3" ht="15">
      <c r="A86" s="11">
        <v>316842</v>
      </c>
      <c r="B86" s="4" t="s">
        <v>38</v>
      </c>
      <c r="C86" s="24">
        <v>6600</v>
      </c>
    </row>
    <row r="87" spans="1:3" ht="15">
      <c r="A87" s="11">
        <v>316844</v>
      </c>
      <c r="B87" s="4" t="s">
        <v>39</v>
      </c>
      <c r="C87" s="24">
        <v>6600</v>
      </c>
    </row>
    <row r="88" spans="1:3" ht="15">
      <c r="A88" s="11">
        <v>316846</v>
      </c>
      <c r="B88" s="4" t="s">
        <v>40</v>
      </c>
      <c r="C88" s="24">
        <v>32400</v>
      </c>
    </row>
    <row r="89" spans="1:3" ht="15">
      <c r="A89" s="11">
        <v>316848</v>
      </c>
      <c r="B89" s="4" t="s">
        <v>41</v>
      </c>
      <c r="C89" s="24">
        <v>11970</v>
      </c>
    </row>
    <row r="90" spans="1:3" ht="15">
      <c r="A90" s="11">
        <v>316850</v>
      </c>
      <c r="B90" s="4" t="s">
        <v>42</v>
      </c>
      <c r="C90" s="24">
        <v>6600</v>
      </c>
    </row>
    <row r="91" spans="1:3" ht="15">
      <c r="A91" s="11">
        <v>316852</v>
      </c>
      <c r="B91" s="4" t="s">
        <v>43</v>
      </c>
      <c r="C91" s="24">
        <v>22260</v>
      </c>
    </row>
    <row r="92" spans="1:3" ht="15">
      <c r="A92" s="11">
        <v>316854</v>
      </c>
      <c r="B92" s="4" t="s">
        <v>44</v>
      </c>
      <c r="C92" s="24">
        <v>22260</v>
      </c>
    </row>
    <row r="93" spans="1:3" ht="15">
      <c r="A93" s="11">
        <v>316856</v>
      </c>
      <c r="B93" s="4" t="s">
        <v>45</v>
      </c>
      <c r="C93" s="24">
        <v>8520</v>
      </c>
    </row>
    <row r="94" spans="1:3" ht="15">
      <c r="A94" s="11">
        <v>316858</v>
      </c>
      <c r="B94" s="4" t="s">
        <v>46</v>
      </c>
      <c r="C94" s="24">
        <v>11970</v>
      </c>
    </row>
    <row r="95" spans="1:3" ht="15">
      <c r="A95" s="11">
        <v>316860</v>
      </c>
      <c r="B95" s="4" t="s">
        <v>47</v>
      </c>
      <c r="C95" s="24">
        <v>14100</v>
      </c>
    </row>
    <row r="96" spans="1:3" ht="15">
      <c r="A96" s="11">
        <v>316862</v>
      </c>
      <c r="B96" s="4" t="s">
        <v>48</v>
      </c>
      <c r="C96" s="24">
        <v>8520</v>
      </c>
    </row>
    <row r="97" spans="1:3" ht="15">
      <c r="A97" s="11">
        <v>316864</v>
      </c>
      <c r="B97" s="4" t="s">
        <v>49</v>
      </c>
      <c r="C97" s="24">
        <v>7050</v>
      </c>
    </row>
    <row r="98" spans="1:3" ht="15">
      <c r="A98" s="11">
        <v>316866</v>
      </c>
      <c r="B98" s="4" t="s">
        <v>50</v>
      </c>
      <c r="C98" s="24">
        <v>5460</v>
      </c>
    </row>
    <row r="99" spans="1:3" ht="15">
      <c r="A99" s="11">
        <v>316868</v>
      </c>
      <c r="B99" s="4" t="s">
        <v>51</v>
      </c>
      <c r="C99" s="24">
        <v>5460</v>
      </c>
    </row>
    <row r="100" spans="1:3" ht="15">
      <c r="A100" s="11">
        <v>316870</v>
      </c>
      <c r="B100" s="4" t="s">
        <v>52</v>
      </c>
      <c r="C100" s="24">
        <v>18660</v>
      </c>
    </row>
    <row r="101" spans="1:3" ht="15">
      <c r="A101" s="11">
        <v>316872</v>
      </c>
      <c r="B101" s="4" t="s">
        <v>53</v>
      </c>
      <c r="C101" s="24">
        <v>7050</v>
      </c>
    </row>
    <row r="102" spans="1:3" ht="15">
      <c r="A102" s="11">
        <v>316874</v>
      </c>
      <c r="B102" s="4" t="s">
        <v>54</v>
      </c>
      <c r="C102" s="24">
        <v>5460</v>
      </c>
    </row>
    <row r="103" spans="1:3" ht="15">
      <c r="A103" s="11">
        <v>316876</v>
      </c>
      <c r="B103" s="4" t="s">
        <v>55</v>
      </c>
      <c r="C103" s="24">
        <v>9480</v>
      </c>
    </row>
    <row r="104" spans="1:3" ht="15">
      <c r="A104" s="11">
        <v>316878</v>
      </c>
      <c r="B104" s="4" t="s">
        <v>56</v>
      </c>
      <c r="C104" s="24">
        <v>14100</v>
      </c>
    </row>
    <row r="105" spans="1:3" ht="15">
      <c r="A105" s="11">
        <v>316880</v>
      </c>
      <c r="B105" s="4" t="s">
        <v>57</v>
      </c>
      <c r="C105" s="24">
        <v>6600</v>
      </c>
    </row>
    <row r="106" spans="1:3" ht="15">
      <c r="A106" s="11">
        <v>316882</v>
      </c>
      <c r="B106" s="4" t="s">
        <v>58</v>
      </c>
      <c r="C106" s="24">
        <v>5460</v>
      </c>
    </row>
    <row r="107" spans="1:3" ht="15">
      <c r="A107" s="11">
        <v>316884</v>
      </c>
      <c r="B107" s="4" t="s">
        <v>59</v>
      </c>
      <c r="C107" s="24">
        <v>6600</v>
      </c>
    </row>
    <row r="108" spans="1:3" ht="15">
      <c r="A108" s="11">
        <v>316886</v>
      </c>
      <c r="B108" s="4" t="s">
        <v>60</v>
      </c>
      <c r="C108" s="24">
        <v>5460</v>
      </c>
    </row>
    <row r="109" spans="1:3" ht="15">
      <c r="A109" s="11">
        <v>316888</v>
      </c>
      <c r="B109" s="4" t="s">
        <v>61</v>
      </c>
      <c r="C109" s="24">
        <v>5460</v>
      </c>
    </row>
    <row r="110" spans="1:3" ht="15">
      <c r="A110" s="11">
        <v>316890</v>
      </c>
      <c r="B110" s="4" t="s">
        <v>62</v>
      </c>
      <c r="C110" s="24">
        <v>5460</v>
      </c>
    </row>
    <row r="111" spans="1:3" ht="15">
      <c r="A111" s="11">
        <v>316892</v>
      </c>
      <c r="B111" s="4" t="s">
        <v>63</v>
      </c>
      <c r="C111" s="24">
        <v>5460</v>
      </c>
    </row>
    <row r="112" spans="1:3" ht="15">
      <c r="A112" s="11">
        <v>316894</v>
      </c>
      <c r="B112" s="4" t="s">
        <v>64</v>
      </c>
      <c r="C112" s="24">
        <v>5460</v>
      </c>
    </row>
    <row r="113" spans="1:3" ht="15">
      <c r="A113" s="11">
        <v>316896</v>
      </c>
      <c r="B113" s="4" t="s">
        <v>65</v>
      </c>
      <c r="C113" s="24">
        <v>6600</v>
      </c>
    </row>
    <row r="114" spans="1:3" ht="15">
      <c r="A114" s="11">
        <v>316898</v>
      </c>
      <c r="B114" s="4" t="s">
        <v>66</v>
      </c>
      <c r="C114" s="24">
        <v>5460</v>
      </c>
    </row>
    <row r="115" spans="1:3" ht="15">
      <c r="A115" s="11">
        <v>316900</v>
      </c>
      <c r="B115" s="4" t="s">
        <v>67</v>
      </c>
      <c r="C115" s="24">
        <v>8520</v>
      </c>
    </row>
    <row r="116" spans="1:3" ht="15">
      <c r="A116" s="11">
        <v>316902</v>
      </c>
      <c r="B116" s="4" t="s">
        <v>68</v>
      </c>
      <c r="C116" s="24">
        <v>6600</v>
      </c>
    </row>
    <row r="117" spans="1:3" ht="15">
      <c r="A117" s="11">
        <v>316904</v>
      </c>
      <c r="B117" s="4" t="s">
        <v>69</v>
      </c>
      <c r="C117" s="24">
        <v>6600</v>
      </c>
    </row>
    <row r="118" spans="1:3" ht="15">
      <c r="A118" s="11">
        <v>316906</v>
      </c>
      <c r="B118" s="4" t="s">
        <v>70</v>
      </c>
      <c r="C118" s="24">
        <v>5460</v>
      </c>
    </row>
    <row r="119" spans="1:3" ht="15">
      <c r="A119" s="11">
        <v>316908</v>
      </c>
      <c r="B119" s="4" t="s">
        <v>71</v>
      </c>
      <c r="C119" s="24">
        <v>5460</v>
      </c>
    </row>
    <row r="120" spans="1:3" ht="15">
      <c r="A120" s="11">
        <v>316910</v>
      </c>
      <c r="B120" s="4" t="s">
        <v>72</v>
      </c>
      <c r="C120" s="24">
        <v>6600</v>
      </c>
    </row>
    <row r="121" spans="1:3" ht="15">
      <c r="A121" s="11">
        <v>316912</v>
      </c>
      <c r="B121" s="4" t="s">
        <v>73</v>
      </c>
      <c r="C121" s="24">
        <v>5460</v>
      </c>
    </row>
    <row r="122" spans="1:3" ht="15">
      <c r="A122" s="11">
        <v>316914</v>
      </c>
      <c r="B122" s="4" t="s">
        <v>74</v>
      </c>
      <c r="C122" s="24">
        <v>5460</v>
      </c>
    </row>
    <row r="123" spans="1:3" ht="15">
      <c r="A123" s="11">
        <v>316916</v>
      </c>
      <c r="B123" s="4" t="s">
        <v>75</v>
      </c>
      <c r="C123" s="24">
        <v>5460</v>
      </c>
    </row>
    <row r="124" spans="1:3" ht="15">
      <c r="A124" s="11">
        <v>316918</v>
      </c>
      <c r="B124" s="4" t="s">
        <v>76</v>
      </c>
      <c r="C124" s="24">
        <v>5460</v>
      </c>
    </row>
    <row r="125" spans="1:3" ht="15">
      <c r="A125" s="11">
        <v>316920</v>
      </c>
      <c r="B125" s="4" t="s">
        <v>77</v>
      </c>
      <c r="C125" s="24">
        <v>5460</v>
      </c>
    </row>
    <row r="126" spans="1:3" ht="15">
      <c r="A126" s="11">
        <v>316922</v>
      </c>
      <c r="B126" s="4" t="s">
        <v>78</v>
      </c>
      <c r="C126" s="24">
        <v>5460</v>
      </c>
    </row>
    <row r="127" spans="1:3" ht="15">
      <c r="A127" s="11">
        <v>316924</v>
      </c>
      <c r="B127" s="4" t="s">
        <v>79</v>
      </c>
      <c r="C127" s="24">
        <v>5460</v>
      </c>
    </row>
    <row r="128" spans="1:3" ht="15">
      <c r="A128" s="11">
        <v>316926</v>
      </c>
      <c r="B128" s="4" t="s">
        <v>80</v>
      </c>
      <c r="C128" s="24">
        <v>5460</v>
      </c>
    </row>
    <row r="129" spans="1:3" ht="15">
      <c r="A129" s="11">
        <v>316928</v>
      </c>
      <c r="B129" s="4" t="s">
        <v>81</v>
      </c>
      <c r="C129" s="24">
        <v>5460</v>
      </c>
    </row>
    <row r="130" spans="1:3" ht="15">
      <c r="A130" s="11">
        <v>316930</v>
      </c>
      <c r="B130" s="4" t="s">
        <v>82</v>
      </c>
      <c r="C130" s="24">
        <v>8520</v>
      </c>
    </row>
    <row r="131" spans="1:3" ht="15">
      <c r="A131" s="11">
        <v>316932</v>
      </c>
      <c r="B131" s="4" t="s">
        <v>83</v>
      </c>
      <c r="C131" s="24">
        <v>5460</v>
      </c>
    </row>
    <row r="132" spans="1:3" ht="15">
      <c r="A132" s="11">
        <v>316934</v>
      </c>
      <c r="B132" s="4" t="s">
        <v>84</v>
      </c>
      <c r="C132" s="24">
        <v>6600</v>
      </c>
    </row>
    <row r="133" spans="1:3" ht="15">
      <c r="A133" s="11">
        <v>316936</v>
      </c>
      <c r="B133" s="4" t="s">
        <v>85</v>
      </c>
      <c r="C133" s="24">
        <v>6600</v>
      </c>
    </row>
    <row r="134" spans="1:3" ht="15">
      <c r="A134" s="11">
        <v>316938</v>
      </c>
      <c r="B134" s="4" t="s">
        <v>86</v>
      </c>
      <c r="C134" s="24">
        <v>6600</v>
      </c>
    </row>
    <row r="135" spans="1:3" ht="15">
      <c r="A135" s="11">
        <v>316940</v>
      </c>
      <c r="B135" s="4" t="s">
        <v>87</v>
      </c>
      <c r="C135" s="24">
        <v>6600</v>
      </c>
    </row>
    <row r="136" spans="1:3" ht="15">
      <c r="A136" s="11">
        <v>316942</v>
      </c>
      <c r="B136" s="4" t="s">
        <v>88</v>
      </c>
      <c r="C136" s="24">
        <v>6600</v>
      </c>
    </row>
    <row r="137" spans="1:3" ht="15">
      <c r="A137" s="11">
        <v>316944</v>
      </c>
      <c r="B137" s="4" t="s">
        <v>89</v>
      </c>
      <c r="C137" s="24">
        <v>6600</v>
      </c>
    </row>
  </sheetData>
  <conditionalFormatting sqref="B65:B137 B4:B63">
    <cfRule type="expression" priority="1" dxfId="0" stopIfTrue="1">
      <formula>LEFT($A4,1)="u"</formula>
    </cfRule>
  </conditionalFormatting>
  <conditionalFormatting sqref="C36 C46 C14 A65:A137 A19 A21:A44 A4:A17 A46:A63">
    <cfRule type="expression" priority="2" dxfId="1" stopIfTrue="1">
      <formula>LEFT($A4,1)="u"</formula>
    </cfRule>
  </conditionalFormatting>
  <conditionalFormatting sqref="C31:C33">
    <cfRule type="expression" priority="3" dxfId="2" stopIfTrue="1">
      <formula>LEFT($A31,1)="u"</formula>
    </cfRule>
  </conditionalFormatting>
  <conditionalFormatting sqref="C4">
    <cfRule type="expression" priority="4" dxfId="1" stopIfTrue="1">
      <formula>LEFT($A4,1)="u"</formula>
    </cfRule>
  </conditionalFormatting>
  <conditionalFormatting sqref="H5:H13 A64 A45 A18 A20 G15:G29 G5:G12 G37:G65">
    <cfRule type="expression" priority="5" dxfId="3" stopIfTrue="1">
      <formula>LEFT($A5,1)="u"</formula>
    </cfRule>
  </conditionalFormatting>
  <printOptions/>
  <pageMargins left="0.49" right="0.75" top="1" bottom="1" header="0.4921259845" footer="0.49212598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Holubec Jaromír</Manager>
  <Company>ATC, Astro Telescope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Coronado-ceníkATC2005</dc:title>
  <dc:subject/>
  <dc:creator>OEM</dc:creator>
  <cp:keywords/>
  <dc:description/>
  <cp:lastModifiedBy>Holubec Jaromír</cp:lastModifiedBy>
  <cp:lastPrinted>2008-02-23T12:56:13Z</cp:lastPrinted>
  <dcterms:created xsi:type="dcterms:W3CDTF">2002-09-19T11:49:50Z</dcterms:created>
  <dcterms:modified xsi:type="dcterms:W3CDTF">2008-02-23T12:58:30Z</dcterms:modified>
  <cp:category/>
  <cp:version/>
  <cp:contentType/>
  <cp:contentStatus/>
</cp:coreProperties>
</file>